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342C2E05-F26F-48F3-9259-481DE3A3CEC0}" xr6:coauthVersionLast="47" xr6:coauthVersionMax="47" xr10:uidLastSave="{00000000-0000-0000-0000-000000000000}"/>
  <bookViews>
    <workbookView xWindow="0" yWindow="312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<sst xmlns="http://schemas.openxmlformats.org/spreadsheetml/2006/main" count="46" uniqueCount="42">
  <si>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</si>
  <si>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</si>
  <si>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</si>
  <si>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</si>
  <si>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</si>
  <si>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</si>
  <si>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</si>
  <si>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</si>
  <si>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</si>
  <si>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</si>
  <si>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</si>
  <si>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</si>
  <si>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</si>
  <si>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</si>
  <si>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</si>
  <si>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</si>
  <si>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</si>
  <si>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</si>
  <si>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</si>
  <si>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</si>
  <si>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</si>
  <si>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</si>
  <si>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</si>
  <si>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</si>
  <si>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</si>
  <si>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</si>
  <si>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</si>
  <si>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Суп куриный с вермишелью</t>
  </si>
  <si>
    <t>Горошек консервированный</t>
  </si>
  <si>
    <t>напиток</t>
  </si>
  <si>
    <t>Фрукты в ассортименте(яблоко)</t>
  </si>
  <si>
    <t>Запеканка из творога с фруктово-ягодной начинкой</t>
  </si>
  <si>
    <t>Горячий шоколад</t>
  </si>
  <si>
    <t>Рыба запеченная под соусом сливочным с зеленью</t>
  </si>
  <si>
    <t>Картофельное пюре с маслом/Картофель отварной с маслом и зеленью</t>
  </si>
  <si>
    <t>Сок фруктовый</t>
  </si>
  <si>
    <t>150/150</t>
  </si>
  <si>
    <t>145,41/151,35</t>
  </si>
  <si>
    <t>3,25/ 3,3</t>
  </si>
  <si>
    <t>4,88/ 3,9</t>
  </si>
  <si>
    <t>22,01/25,6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</si>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</sst>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2" t="s">
        <v>23</v>
      </c>
      <c r="C1" s="73"/>
      <c r="D1" s="74"/>
      <c r="E1" t="s">
        <v>19</v>
      </c>
      <c r="F1" s="14"/>
      <c r="I1" t="s">
        <v>1</v>
      </c>
      <c r="J1" s="13">
        <v>44524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9" t="s">
        <v>11</v>
      </c>
      <c r="C4" s="47"/>
      <c r="D4" s="55" t="s">
        <v>31</v>
      </c>
      <c r="E4" s="70">
        <v>200</v>
      </c>
      <c r="F4" s="48"/>
      <c r="G4" s="67">
        <v>480</v>
      </c>
      <c r="H4" s="68">
        <v>29.2</v>
      </c>
      <c r="I4" s="68">
        <v>19.8</v>
      </c>
      <c r="J4" s="69">
        <v>46.4</v>
      </c>
    </row>
    <row r="5" spans="1:10" x14ac:dyDescent="0.25">
      <c r="A5" s="40"/>
      <c r="B5" s="65" t="s">
        <v>17</v>
      </c>
      <c r="C5" s="49"/>
      <c r="D5" s="56" t="s">
        <v>30</v>
      </c>
      <c r="E5" s="60">
        <v>150</v>
      </c>
      <c r="F5" s="50"/>
      <c r="G5" s="61">
        <v>70.5</v>
      </c>
      <c r="H5" s="62">
        <v>0.06</v>
      </c>
      <c r="I5" s="62">
        <v>0.06</v>
      </c>
      <c r="J5" s="63">
        <v>14.71</v>
      </c>
    </row>
    <row r="6" spans="1:10" x14ac:dyDescent="0.25">
      <c r="A6" s="40"/>
      <c r="B6" s="41" t="s">
        <v>20</v>
      </c>
      <c r="C6" s="49"/>
      <c r="D6" s="42" t="s">
        <v>24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 x14ac:dyDescent="0.25">
      <c r="A7" s="40"/>
      <c r="B7" s="41" t="s">
        <v>18</v>
      </c>
      <c r="C7" s="49"/>
      <c r="D7" s="42" t="s">
        <v>25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6">
        <f>0.372*E7</f>
        <v>7.4399999999999995</v>
      </c>
    </row>
    <row r="8" spans="1:10" ht="15.75" thickBot="1" x14ac:dyDescent="0.3">
      <c r="A8" s="43"/>
      <c r="B8" s="58" t="s">
        <v>12</v>
      </c>
      <c r="C8" s="44"/>
      <c r="D8" s="57" t="s">
        <v>32</v>
      </c>
      <c r="E8" s="45">
        <v>200</v>
      </c>
      <c r="F8" s="51"/>
      <c r="G8" s="51">
        <v>100.8</v>
      </c>
      <c r="H8" s="46">
        <v>3.2</v>
      </c>
      <c r="I8" s="46">
        <v>3.2</v>
      </c>
      <c r="J8" s="64">
        <v>4.5999999999999996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75" t="s">
        <v>41</v>
      </c>
      <c r="C12" s="47"/>
      <c r="D12" s="55" t="s">
        <v>28</v>
      </c>
      <c r="E12" s="70">
        <v>60</v>
      </c>
      <c r="F12" s="48"/>
      <c r="G12" s="71">
        <v>24.6</v>
      </c>
      <c r="H12" s="68">
        <v>1.86</v>
      </c>
      <c r="I12" s="68">
        <v>0.12</v>
      </c>
      <c r="J12" s="69">
        <v>4.26</v>
      </c>
    </row>
    <row r="13" spans="1:10" x14ac:dyDescent="0.25">
      <c r="A13" s="4"/>
      <c r="B13" s="35" t="s">
        <v>15</v>
      </c>
      <c r="C13" s="1"/>
      <c r="D13" s="56" t="s">
        <v>27</v>
      </c>
      <c r="E13" s="60">
        <v>200</v>
      </c>
      <c r="F13" s="15"/>
      <c r="G13" s="53">
        <v>123.6</v>
      </c>
      <c r="H13" s="53">
        <v>4.8</v>
      </c>
      <c r="I13" s="53">
        <v>7.6</v>
      </c>
      <c r="J13" s="54">
        <v>9</v>
      </c>
    </row>
    <row r="14" spans="1:10" ht="30" x14ac:dyDescent="0.25">
      <c r="A14" s="4"/>
      <c r="B14" s="35" t="s">
        <v>16</v>
      </c>
      <c r="C14" s="1"/>
      <c r="D14" s="56" t="s">
        <v>33</v>
      </c>
      <c r="E14" s="60">
        <v>90</v>
      </c>
      <c r="F14" s="15"/>
      <c r="G14" s="53">
        <v>202.32</v>
      </c>
      <c r="H14" s="53">
        <v>21.66</v>
      </c>
      <c r="I14" s="53">
        <v>11.7</v>
      </c>
      <c r="J14" s="54">
        <v>3.1</v>
      </c>
    </row>
    <row r="15" spans="1:10" ht="30" x14ac:dyDescent="0.25">
      <c r="A15" s="4"/>
      <c r="B15" s="35" t="s">
        <v>26</v>
      </c>
      <c r="C15" s="1"/>
      <c r="D15" s="56" t="s">
        <v>34</v>
      </c>
      <c r="E15" s="60" t="s">
        <v>36</v>
      </c>
      <c r="F15" s="15"/>
      <c r="G15" s="53" t="s">
        <v>37</v>
      </c>
      <c r="H15" s="53" t="s">
        <v>38</v>
      </c>
      <c r="I15" s="53" t="s">
        <v>39</v>
      </c>
      <c r="J15" s="54" t="s">
        <v>40</v>
      </c>
    </row>
    <row r="16" spans="1:10" x14ac:dyDescent="0.25">
      <c r="A16" s="4"/>
      <c r="B16" s="35" t="s">
        <v>20</v>
      </c>
      <c r="C16" s="1"/>
      <c r="D16" s="37" t="s">
        <v>24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18</v>
      </c>
      <c r="C17" s="1"/>
      <c r="D17" s="37" t="s">
        <v>25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6">
        <f>0.372*E17</f>
        <v>9.3000000000000007</v>
      </c>
    </row>
    <row r="18" spans="1:10" x14ac:dyDescent="0.25">
      <c r="A18" s="4"/>
      <c r="B18" s="35" t="s">
        <v>29</v>
      </c>
      <c r="C18" s="1"/>
      <c r="D18" s="21" t="s">
        <v>35</v>
      </c>
      <c r="E18" s="52">
        <v>200</v>
      </c>
      <c r="F18" s="15"/>
      <c r="G18" s="33">
        <v>78</v>
      </c>
      <c r="H18" s="33">
        <v>0</v>
      </c>
      <c r="I18" s="33">
        <v>0</v>
      </c>
      <c r="J18" s="34">
        <v>19.600000000000001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2021-11-24T15:36:57Z</dcterms:modified>
</cp:coreProperties>
</file>