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9591653F-220D-4B8D-88B3-FF70EE5D7DAD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<sst xmlns="http://schemas.openxmlformats.org/spreadsheetml/2006/main" count="49" uniqueCount="43">
  <si>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</si>
  <si>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</si>
  <si>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</si>
  <si>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</si>
  <si>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</si>
  <si>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</si>
  <si>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</si>
  <si>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</si>
  <si>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</si>
  <si>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</si>
  <si>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</si>
  <si>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</si>
  <si>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</si>
  <si>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</si>
  <si>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</si>
  <si>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</si>
  <si>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</si>
  <si>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</si>
  <si>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</si>
  <si>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</si>
  <si>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</si>
  <si>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</si>
  <si>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</si>
  <si>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</si>
  <si>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</si>
  <si>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</si>
  <si>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 в ассортименте (апельсин)</t>
  </si>
  <si>
    <t>закуска</t>
  </si>
  <si>
    <t>Рис отварной с маслом</t>
  </si>
  <si>
    <t>Сыр порциями</t>
  </si>
  <si>
    <t>90        50/50</t>
  </si>
  <si>
    <t>200/10</t>
  </si>
  <si>
    <t>напиток</t>
  </si>
  <si>
    <t>Филе птицы тушеное с овощами (филе кур,морковь,лук, том паста, сметана)</t>
  </si>
  <si>
    <t>Макароны отварные с маслом</t>
  </si>
  <si>
    <t>Компот из ягод (красная смородина)</t>
  </si>
  <si>
    <t>Суп картофельный с колбасками и гренками</t>
  </si>
  <si>
    <t>Фрикадельки мясные с соусом красным/ Гуляш</t>
  </si>
  <si>
    <t>Компот яблочно -клюквенный</t>
  </si>
  <si>
    <t>283,05/234,55</t>
  </si>
  <si>
    <t>14,22/ 15,3</t>
  </si>
  <si>
    <t>19,71/ 17,69</t>
  </si>
  <si>
    <t>12,06/3,55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</si>
</sst>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9" t="s">
        <v>22</v>
      </c>
      <c r="C1" s="80"/>
      <c r="D1" s="81"/>
      <c r="E1" t="s">
        <v>18</v>
      </c>
      <c r="F1" s="14"/>
      <c r="I1" t="s">
        <v>1</v>
      </c>
      <c r="J1" s="13">
        <v>44553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9" t="s">
        <v>27</v>
      </c>
      <c r="C4" s="47"/>
      <c r="D4" s="55" t="s">
        <v>29</v>
      </c>
      <c r="E4" s="76">
        <v>20</v>
      </c>
      <c r="F4" s="48"/>
      <c r="G4" s="68">
        <v>62</v>
      </c>
      <c r="H4" s="69">
        <v>4.88</v>
      </c>
      <c r="I4" s="69">
        <v>4.72</v>
      </c>
      <c r="J4" s="70">
        <v>0</v>
      </c>
    </row>
    <row r="5" spans="1:10" ht="30" x14ac:dyDescent="0.25">
      <c r="A5" s="40"/>
      <c r="B5" s="65" t="s">
        <v>11</v>
      </c>
      <c r="C5" s="71"/>
      <c r="D5" s="67" t="s">
        <v>33</v>
      </c>
      <c r="E5" s="78">
        <v>100</v>
      </c>
      <c r="F5" s="72"/>
      <c r="G5" s="73">
        <v>225.22</v>
      </c>
      <c r="H5" s="74">
        <v>18.170000000000002</v>
      </c>
      <c r="I5" s="74">
        <v>15.94</v>
      </c>
      <c r="J5" s="75">
        <v>2.27</v>
      </c>
    </row>
    <row r="6" spans="1:10" x14ac:dyDescent="0.25">
      <c r="A6" s="40"/>
      <c r="B6" s="65" t="s">
        <v>25</v>
      </c>
      <c r="C6" s="49"/>
      <c r="D6" s="56" t="s">
        <v>34</v>
      </c>
      <c r="E6" s="60">
        <v>180</v>
      </c>
      <c r="F6" s="50"/>
      <c r="G6" s="61">
        <v>237.31</v>
      </c>
      <c r="H6" s="62">
        <v>6.26</v>
      </c>
      <c r="I6" s="62">
        <v>6.43</v>
      </c>
      <c r="J6" s="63">
        <v>38.6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6">
        <f>0.372*E8</f>
        <v>7.4399999999999995</v>
      </c>
    </row>
    <row r="9" spans="1:10" ht="15.75" thickBot="1" x14ac:dyDescent="0.3">
      <c r="A9" s="43"/>
      <c r="B9" s="58" t="s">
        <v>32</v>
      </c>
      <c r="C9" s="44"/>
      <c r="D9" s="57" t="s">
        <v>35</v>
      </c>
      <c r="E9" s="45">
        <v>200</v>
      </c>
      <c r="F9" s="51"/>
      <c r="G9" s="51">
        <v>61.6</v>
      </c>
      <c r="H9" s="46">
        <v>0.2</v>
      </c>
      <c r="I9" s="46">
        <v>0</v>
      </c>
      <c r="J9" s="64">
        <v>15.02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9" t="s">
        <v>16</v>
      </c>
      <c r="C13" s="47"/>
      <c r="D13" s="55" t="s">
        <v>26</v>
      </c>
      <c r="E13" s="76">
        <v>150</v>
      </c>
      <c r="F13" s="48"/>
      <c r="G13" s="77">
        <v>64.5</v>
      </c>
      <c r="H13" s="69">
        <v>1.35</v>
      </c>
      <c r="I13" s="69">
        <v>0.3</v>
      </c>
      <c r="J13" s="70">
        <v>12.15</v>
      </c>
    </row>
    <row r="14" spans="1:10" ht="30" x14ac:dyDescent="0.25">
      <c r="A14" s="4"/>
      <c r="B14" s="35" t="s">
        <v>14</v>
      </c>
      <c r="C14" s="1"/>
      <c r="D14" s="56" t="s">
        <v>36</v>
      </c>
      <c r="E14" s="60" t="s">
        <v>31</v>
      </c>
      <c r="F14" s="15"/>
      <c r="G14" s="53">
        <v>183.02</v>
      </c>
      <c r="H14" s="53">
        <v>4.76</v>
      </c>
      <c r="I14" s="53">
        <v>9.9600000000000009</v>
      </c>
      <c r="J14" s="54">
        <v>18.3</v>
      </c>
    </row>
    <row r="15" spans="1:10" ht="30" x14ac:dyDescent="0.25">
      <c r="A15" s="4"/>
      <c r="B15" s="35" t="s">
        <v>15</v>
      </c>
      <c r="C15" s="1"/>
      <c r="D15" s="56" t="s">
        <v>37</v>
      </c>
      <c r="E15" s="60" t="s">
        <v>30</v>
      </c>
      <c r="F15" s="15"/>
      <c r="G15" s="53" t="s">
        <v>39</v>
      </c>
      <c r="H15" s="53" t="s">
        <v>40</v>
      </c>
      <c r="I15" s="53" t="s">
        <v>41</v>
      </c>
      <c r="J15" s="54" t="s">
        <v>42</v>
      </c>
    </row>
    <row r="16" spans="1:10" x14ac:dyDescent="0.25">
      <c r="A16" s="4"/>
      <c r="B16" s="35" t="s">
        <v>25</v>
      </c>
      <c r="C16" s="1"/>
      <c r="D16" s="56" t="s">
        <v>28</v>
      </c>
      <c r="E16" s="60">
        <v>150</v>
      </c>
      <c r="F16" s="15"/>
      <c r="G16" s="53">
        <v>219</v>
      </c>
      <c r="H16" s="53">
        <v>3.7</v>
      </c>
      <c r="I16" s="53">
        <v>5.2</v>
      </c>
      <c r="J16" s="54">
        <v>38.5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6">
        <f>0.372*E18</f>
        <v>7.4399999999999995</v>
      </c>
    </row>
    <row r="19" spans="1:10" x14ac:dyDescent="0.25">
      <c r="A19" s="4"/>
      <c r="B19" s="35" t="s">
        <v>32</v>
      </c>
      <c r="C19" s="1"/>
      <c r="D19" s="21" t="s">
        <v>38</v>
      </c>
      <c r="E19" s="52">
        <v>200</v>
      </c>
      <c r="F19" s="15"/>
      <c r="G19" s="33">
        <v>64.94</v>
      </c>
      <c r="H19" s="33">
        <v>0.12</v>
      </c>
      <c r="I19" s="33">
        <v>0</v>
      </c>
      <c r="J19" s="34">
        <v>16.12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2021-11-24T16:13:44Z</dcterms:modified>
</cp:coreProperties>
</file>